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9723125E-D8E9-47A3-BFE5-D9582A78374C}"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<sst xmlns="http://schemas.openxmlformats.org/spreadsheetml/2006/main" count="391" uniqueCount="252">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</sst>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174</v>
      </c>
      <c r="B10" s="160"/>
      <c r="C10" s="110" t="str">
        <f>VLOOKUP(A10,lista,2,0)</f>
        <v>G. SERVICIOS CORPORATIVOS APOYO CLIENTE</v>
      </c>
      <c r="D10" s="110"/>
      <c r="E10" s="110"/>
      <c r="F10" s="110"/>
      <c r="G10" s="110" t="str">
        <f>VLOOKUP(A10,lista,3,0)</f>
        <v>Técnico/a 2</v>
      </c>
      <c r="H10" s="110"/>
      <c r="I10" s="121" t="str">
        <f>VLOOKUP(A10,lista,4,0)</f>
        <v>Tramitador/a de expedientes de homologaciones y equivalencias de títulos</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10 meses en el desarrollo de las funciones específicas del puesto indicadas en el apartado 1.14.
Experiencia de al menos 18 meses en gestión de expedientes en organismos públicos.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bXNG+OCpgG/ZtzjLQVNnnC1RIM7qfUx0Xw3wLpakq/St742gg1mQ5FdjYRBG9Js2pz2P3BDhd7oxkRxMC/iBVg==" saltValue="GqeDjrNh0+7Qgo5rnvinV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2026-01-12T11:10:09Z</dcterms:modified>
</cp:coreProperties>
</file>